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theme/theme1.xml" ContentType="application/vnd.openxmlformats-officedocument.theme+xml"/>
  <Override PartName="/xl/styles.xml" ContentType="application/vnd.openxmlformats-officedocument.spreadsheetml.styles+xml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docProps/app.xml" ContentType="application/vnd.openxmlformats-officedocument.extended-properties+xml"/>
  <Override PartName="/xl/worksheets/sheet1.xml" ContentType="application/vnd.openxmlformats-officedocument.spreadsheetml.worksheet+xml"/>
  <Default Extension="vml" ContentType="application/vnd.openxmlformats-officedocument.vmlDrawing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7" rupBuild="4505"/>
  <workbookPr/>
  <bookViews>
    <workbookView xWindow="-120" yWindow="-120" windowWidth="20730" windowHeight="11160"/>
  </bookViews>
  <sheets>
    <sheet name="Matriz Abril-junio 2023" sheetId="1" r:id="rId1"/>
  </sheets>
  <calcPr calcId="181029"/>
  <extLst xmlns:x15="http://schemas.microsoft.com/office/spreadsheetml/2010/11/main">
    <ext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86" i="1"/>
  <c r="G86"/>
  <c r="H86"/>
  <c r="E86"/>
</calcChain>
</file>

<file path=xl/sharedStrings.xml><?xml version="1.0" encoding="utf-8"?>
<sst xmlns="http://schemas.openxmlformats.org/spreadsheetml/2006/main" count="95" uniqueCount="85">
  <si>
    <t xml:space="preserve">MATRIZ DE ATRIBUTOS CONSOLIDADO </t>
  </si>
  <si>
    <t>Capacitación</t>
  </si>
  <si>
    <t>Cantidad de Participantes</t>
  </si>
  <si>
    <t>Desde</t>
  </si>
  <si>
    <t>Hasta</t>
  </si>
  <si>
    <t>Atributos</t>
  </si>
  <si>
    <t>Amabilidad</t>
  </si>
  <si>
    <t>Profesionalidad</t>
  </si>
  <si>
    <t>Fiabilidad</t>
  </si>
  <si>
    <t>Accesibilidad</t>
  </si>
  <si>
    <t>Confeccion de batas para facilitadores</t>
  </si>
  <si>
    <t>Confeccion basica de camisas</t>
  </si>
  <si>
    <t>Marketing de Moda</t>
  </si>
  <si>
    <t>Conf. Prenda de vestir basica ( Proyecto Int.)</t>
  </si>
  <si>
    <t>Confeccion de batas</t>
  </si>
  <si>
    <t>Confeccion de Prenda de Vestir basica (Pantalon basico)</t>
  </si>
  <si>
    <t>Conf. Domestica de Prendas de Vestir basicas ( falda)</t>
  </si>
  <si>
    <t>Cofeccion Domestica de Prendas de vestir basicas</t>
  </si>
  <si>
    <t>Accesorios para el cabello</t>
  </si>
  <si>
    <t>Elaboracion de bisuteria</t>
  </si>
  <si>
    <t>Elaboracion de Bisuteria Avanzada</t>
  </si>
  <si>
    <t xml:space="preserve">Decoracion de calisos </t>
  </si>
  <si>
    <t>Elab. De bisuteria avanzada</t>
  </si>
  <si>
    <t>Moda Hotelera</t>
  </si>
  <si>
    <t>Ed. financiera y formalizacion de mipymes</t>
  </si>
  <si>
    <t>Ed. Financiera y formalizacion de mipymes</t>
  </si>
  <si>
    <t>Operador de maquinas planas industriales</t>
  </si>
  <si>
    <t>Operador de maquina plana Ind.</t>
  </si>
  <si>
    <t>Confeccion de ropas de niños y niñas</t>
  </si>
  <si>
    <t>Decoracion con globos</t>
  </si>
  <si>
    <t>Operador de maquinas planas Industriales de una aguja</t>
  </si>
  <si>
    <t>Locutor Profesional</t>
  </si>
  <si>
    <t>Emprendimiento</t>
  </si>
  <si>
    <t>Emprendimiento para pymes</t>
  </si>
  <si>
    <t>Mercadeo y Ventas</t>
  </si>
  <si>
    <t>Contabilidad basica</t>
  </si>
  <si>
    <t>Diseño de Proyecto</t>
  </si>
  <si>
    <t>Basico en emprendimiento</t>
  </si>
  <si>
    <t>Formacion Humana</t>
  </si>
  <si>
    <t>Empoderamiento empresarial</t>
  </si>
  <si>
    <t>Seguridad y salud ocupacional</t>
  </si>
  <si>
    <t>Decoracion de calizos</t>
  </si>
  <si>
    <t>Liderazgo y Supervision</t>
  </si>
  <si>
    <t>Elaboracion de lenceria a mano</t>
  </si>
  <si>
    <t>Gestion administrativa</t>
  </si>
  <si>
    <t>Comunicación Efectiva</t>
  </si>
  <si>
    <t>Psicología del marketing y colorificación</t>
  </si>
  <si>
    <t>(Conf. Dom.) Proyecto integrado nivel 2</t>
  </si>
  <si>
    <t>( Conf. Dom.)Confección de blusa básica</t>
  </si>
  <si>
    <t>Básico en emprendimiento</t>
  </si>
  <si>
    <t>Diseño de proyecto</t>
  </si>
  <si>
    <t>Mercadeo y ventas</t>
  </si>
  <si>
    <t>Contabilidad básica</t>
  </si>
  <si>
    <t>Gestión administrativa</t>
  </si>
  <si>
    <t>(Conf. B. prendas v.) Proyecto Integrado</t>
  </si>
  <si>
    <t>Confección pantalón básico femenino</t>
  </si>
  <si>
    <t>Confección vestido básico</t>
  </si>
  <si>
    <t>Confección prendas vestir básica (falda)</t>
  </si>
  <si>
    <t>Confección prenda de vestir básica (Blusa b.)</t>
  </si>
  <si>
    <t>Confección de prenda de vestir básica (Falda)</t>
  </si>
  <si>
    <t>27/4//2023</t>
  </si>
  <si>
    <t>Confección de prenda de vestir básica(vestido b.)</t>
  </si>
  <si>
    <t>Confección de prendas de vestir básicas (Blusas)</t>
  </si>
  <si>
    <t>Operador de máquinas planas</t>
  </si>
  <si>
    <t>Proyecto Integrado</t>
  </si>
  <si>
    <t>Confección de pantalón básico</t>
  </si>
  <si>
    <t>Confección de vestido básico</t>
  </si>
  <si>
    <t>Confección de muñecas de trapo</t>
  </si>
  <si>
    <t>Gestión adm. (Básico emprendimiento)</t>
  </si>
  <si>
    <t>Gestion adm. Contabilidad básica</t>
  </si>
  <si>
    <t>Gestión adm. (Diseño de Proyectos)</t>
  </si>
  <si>
    <t>Gestión adm. (Mercadeo y ventas)</t>
  </si>
  <si>
    <t>28/04/203</t>
  </si>
  <si>
    <t>G. Adm. (Empoderamiento empresarial)</t>
  </si>
  <si>
    <t>G. Adm. (Liderazgo y supervisión)</t>
  </si>
  <si>
    <t>Gestión adm. (Seg. Y salud ocupacional)</t>
  </si>
  <si>
    <t>Gestión administrativa (Com. Efectiva)</t>
  </si>
  <si>
    <t>Educación financiera y formalización</t>
  </si>
  <si>
    <t>Gestión administrativa (F. Humana)</t>
  </si>
  <si>
    <t>Confección de colchas, cojines y accesorios de baño</t>
  </si>
  <si>
    <t>Marketing de moda</t>
  </si>
  <si>
    <t>Formación Humana</t>
  </si>
  <si>
    <t>Comunicación efectiva</t>
  </si>
  <si>
    <t>Liderazgo y Supervisión</t>
  </si>
  <si>
    <t>PROMEDIO</t>
  </si>
</sst>
</file>

<file path=xl/styles.xml><?xml version="1.0" encoding="utf-8"?>
<styleSheet xmlns="http://schemas.openxmlformats.org/spreadsheetml/2006/main">
  <fonts count="4">
    <font>
      <sz val="11"/>
      <color theme="1"/>
      <name val="Arial"/>
    </font>
    <font>
      <b/>
      <sz val="11"/>
      <color theme="0"/>
      <name val="Arial"/>
      <family val="2"/>
    </font>
    <font>
      <b/>
      <sz val="12"/>
      <color theme="1"/>
      <name val="Arial"/>
      <family val="2"/>
    </font>
    <font>
      <sz val="11"/>
      <color theme="1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rgb="FF002060"/>
        <bgColor indexed="64"/>
      </patternFill>
    </fill>
    <fill>
      <patternFill patternType="solid">
        <fgColor rgb="FF00B0F0"/>
        <bgColor indexed="64"/>
      </patternFill>
    </fill>
  </fills>
  <borders count="4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16">
    <xf numFmtId="0" fontId="0" fillId="0" borderId="0" xfId="0"/>
    <xf numFmtId="0" fontId="2" fillId="0" borderId="0" xfId="0" applyFont="1" applyAlignment="1" applyProtection="1">
      <alignment horizontal="center" vertical="center"/>
      <protection locked="0"/>
    </xf>
    <xf numFmtId="0" fontId="2" fillId="0" borderId="0" xfId="0" applyFont="1" applyAlignment="1" applyProtection="1">
      <alignment horizontal="center"/>
      <protection locked="0"/>
    </xf>
    <xf numFmtId="9" fontId="3" fillId="0" borderId="0" xfId="0" applyNumberFormat="1" applyFont="1" applyAlignment="1" applyProtection="1">
      <alignment horizontal="center"/>
      <protection locked="0"/>
    </xf>
    <xf numFmtId="1" fontId="3" fillId="0" borderId="0" xfId="0" applyNumberFormat="1" applyFont="1" applyAlignment="1" applyProtection="1">
      <alignment horizontal="center"/>
      <protection locked="0"/>
    </xf>
    <xf numFmtId="14" fontId="0" fillId="0" borderId="0" xfId="0" applyNumberFormat="1" applyAlignment="1" applyProtection="1">
      <alignment horizontal="center"/>
      <protection locked="0"/>
    </xf>
    <xf numFmtId="9" fontId="0" fillId="0" borderId="0" xfId="0" applyNumberFormat="1" applyAlignment="1" applyProtection="1">
      <alignment horizontal="center"/>
      <protection locked="0"/>
    </xf>
    <xf numFmtId="9" fontId="0" fillId="3" borderId="1" xfId="0" applyNumberFormat="1" applyFill="1" applyBorder="1" applyAlignment="1" applyProtection="1">
      <alignment horizontal="center"/>
      <protection locked="0"/>
    </xf>
    <xf numFmtId="9" fontId="0" fillId="3" borderId="3" xfId="0" applyNumberFormat="1" applyFill="1" applyBorder="1" applyAlignment="1" applyProtection="1">
      <alignment horizontal="center"/>
      <protection locked="0"/>
    </xf>
    <xf numFmtId="9" fontId="0" fillId="3" borderId="2" xfId="0" applyNumberFormat="1" applyFill="1" applyBorder="1" applyAlignment="1" applyProtection="1">
      <alignment horizontal="center"/>
      <protection locked="0"/>
    </xf>
    <xf numFmtId="14" fontId="0" fillId="0" borderId="1" xfId="0" applyNumberFormat="1" applyBorder="1" applyAlignment="1" applyProtection="1">
      <alignment horizontal="center"/>
      <protection locked="0"/>
    </xf>
    <xf numFmtId="14" fontId="0" fillId="0" borderId="2" xfId="0" applyNumberFormat="1" applyBorder="1" applyAlignment="1" applyProtection="1">
      <alignment horizontal="center"/>
      <protection locked="0"/>
    </xf>
    <xf numFmtId="0" fontId="1" fillId="2" borderId="0" xfId="0" applyFont="1" applyFill="1" applyAlignment="1">
      <alignment horizontal="center" vertical="center"/>
    </xf>
    <xf numFmtId="0" fontId="2" fillId="0" borderId="0" xfId="0" applyFont="1" applyAlignment="1" applyProtection="1">
      <alignment horizontal="center" vertical="center"/>
      <protection locked="0"/>
    </xf>
    <xf numFmtId="0" fontId="2" fillId="0" borderId="0" xfId="0" applyFont="1" applyAlignment="1" applyProtection="1">
      <alignment horizontal="center" vertical="center" wrapText="1"/>
      <protection locked="0"/>
    </xf>
    <xf numFmtId="0" fontId="2" fillId="0" borderId="0" xfId="0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Relationship Id="rId4" Type="http://schemas.openxmlformats.org/officeDocument/2006/relationships/oleObject" Target="../embeddings/oleObject2.bin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Hoja5"/>
  <dimension ref="A1:I131"/>
  <sheetViews>
    <sheetView tabSelected="1" topLeftCell="A13" zoomScale="98" zoomScaleNormal="98" workbookViewId="0">
      <selection activeCell="H87" sqref="A1:I87"/>
    </sheetView>
  </sheetViews>
  <sheetFormatPr baseColWidth="10" defaultRowHeight="14.25"/>
  <cols>
    <col min="1" max="1" width="48.75" customWidth="1"/>
    <col min="2" max="2" width="15.5" customWidth="1"/>
    <col min="3" max="5" width="13.75" customWidth="1"/>
    <col min="6" max="6" width="16.25" bestFit="1" customWidth="1"/>
    <col min="7" max="8" width="13.75" customWidth="1"/>
  </cols>
  <sheetData>
    <row r="1" spans="1:9" ht="51" customHeight="1">
      <c r="A1" s="12" t="s">
        <v>0</v>
      </c>
      <c r="B1" s="12"/>
      <c r="C1" s="12"/>
      <c r="D1" s="12"/>
      <c r="E1" s="12"/>
      <c r="F1" s="12"/>
      <c r="G1" s="12"/>
      <c r="H1" s="12"/>
      <c r="I1" s="12"/>
    </row>
    <row r="2" spans="1:9" ht="15.75">
      <c r="A2" s="13" t="s">
        <v>1</v>
      </c>
      <c r="B2" s="14" t="s">
        <v>2</v>
      </c>
      <c r="C2" s="13" t="s">
        <v>3</v>
      </c>
      <c r="D2" s="13" t="s">
        <v>4</v>
      </c>
      <c r="E2" s="15" t="s">
        <v>5</v>
      </c>
      <c r="F2" s="15"/>
      <c r="G2" s="15"/>
      <c r="H2" s="15"/>
    </row>
    <row r="3" spans="1:9" ht="15.75">
      <c r="A3" s="13"/>
      <c r="B3" s="14"/>
      <c r="C3" s="13"/>
      <c r="D3" s="13"/>
      <c r="E3" s="2" t="s">
        <v>6</v>
      </c>
      <c r="F3" s="2" t="s">
        <v>7</v>
      </c>
      <c r="G3" s="2" t="s">
        <v>8</v>
      </c>
      <c r="H3" s="2" t="s">
        <v>9</v>
      </c>
      <c r="I3" s="2"/>
    </row>
    <row r="4" spans="1:9" ht="15.75">
      <c r="A4" s="3" t="s">
        <v>10</v>
      </c>
      <c r="B4" s="4">
        <v>16</v>
      </c>
      <c r="C4" s="5">
        <v>45061</v>
      </c>
      <c r="D4" s="5">
        <v>45059</v>
      </c>
      <c r="E4" s="6">
        <v>0.95</v>
      </c>
      <c r="F4" s="6">
        <v>0.89000000000000012</v>
      </c>
      <c r="G4" s="6">
        <v>0.88749999999999996</v>
      </c>
      <c r="H4" s="6">
        <v>0.95</v>
      </c>
      <c r="I4" s="2"/>
    </row>
    <row r="5" spans="1:9" ht="15.75">
      <c r="A5" s="3" t="s">
        <v>10</v>
      </c>
      <c r="B5" s="4">
        <v>16</v>
      </c>
      <c r="C5" s="5">
        <v>45032</v>
      </c>
      <c r="D5" s="5">
        <v>45060</v>
      </c>
      <c r="E5" s="6">
        <v>0.96666666666666667</v>
      </c>
      <c r="F5" s="6">
        <v>0.94750000000000001</v>
      </c>
      <c r="G5" s="6">
        <v>0.97916666666666674</v>
      </c>
      <c r="H5" s="6">
        <v>0.96666666666666667</v>
      </c>
      <c r="I5" s="2"/>
    </row>
    <row r="6" spans="1:9" ht="15.75">
      <c r="A6" s="3" t="s">
        <v>11</v>
      </c>
      <c r="B6" s="4">
        <v>20</v>
      </c>
      <c r="C6" s="5">
        <v>45056</v>
      </c>
      <c r="D6" s="5">
        <v>45058</v>
      </c>
      <c r="E6" s="6">
        <v>0.97</v>
      </c>
      <c r="F6" s="6">
        <v>0.96000000000000008</v>
      </c>
      <c r="G6" s="6">
        <v>0.87333333333333329</v>
      </c>
      <c r="H6" s="6">
        <v>0.97</v>
      </c>
      <c r="I6" s="2"/>
    </row>
    <row r="7" spans="1:9" ht="15.75">
      <c r="A7" s="3" t="s">
        <v>12</v>
      </c>
      <c r="B7" s="4">
        <v>20</v>
      </c>
      <c r="C7" s="5">
        <v>45068</v>
      </c>
      <c r="D7" s="5">
        <v>45093</v>
      </c>
      <c r="E7" s="6">
        <v>1</v>
      </c>
      <c r="F7" s="6">
        <v>1</v>
      </c>
      <c r="G7" s="6">
        <v>0.9966666666666667</v>
      </c>
      <c r="H7" s="6">
        <v>1</v>
      </c>
      <c r="I7" s="2"/>
    </row>
    <row r="8" spans="1:9" ht="15.75">
      <c r="A8" s="3" t="s">
        <v>13</v>
      </c>
      <c r="B8" s="4">
        <v>19</v>
      </c>
      <c r="C8" s="5">
        <v>45064</v>
      </c>
      <c r="D8" s="5">
        <v>45070</v>
      </c>
      <c r="E8" s="6">
        <v>0.80350877192982462</v>
      </c>
      <c r="F8" s="6">
        <v>0.81052631578947376</v>
      </c>
      <c r="G8" s="6">
        <v>0.81403508771929833</v>
      </c>
      <c r="H8" s="6">
        <v>0.80350877192982462</v>
      </c>
      <c r="I8" s="2"/>
    </row>
    <row r="9" spans="1:9" ht="15.75">
      <c r="A9" s="3" t="s">
        <v>14</v>
      </c>
      <c r="B9" s="4">
        <v>19</v>
      </c>
      <c r="C9" s="5">
        <v>45003</v>
      </c>
      <c r="D9" s="5">
        <v>45038</v>
      </c>
      <c r="E9" s="6">
        <v>0.96842105263157885</v>
      </c>
      <c r="F9" s="6">
        <v>0.97052631578947379</v>
      </c>
      <c r="G9" s="6">
        <v>0.96842105263157885</v>
      </c>
      <c r="H9" s="6">
        <v>0.96842105263157885</v>
      </c>
      <c r="I9" s="2"/>
    </row>
    <row r="10" spans="1:9" ht="15.75">
      <c r="A10" s="3" t="s">
        <v>15</v>
      </c>
      <c r="B10" s="4">
        <v>18</v>
      </c>
      <c r="C10" s="5">
        <v>45044</v>
      </c>
      <c r="D10" s="5">
        <v>45064</v>
      </c>
      <c r="E10" s="6">
        <v>0.8925925925925926</v>
      </c>
      <c r="F10" s="6">
        <v>0.87999999999999989</v>
      </c>
      <c r="G10" s="6">
        <v>0.85925925925925939</v>
      </c>
      <c r="H10" s="6">
        <v>0.8925925925925926</v>
      </c>
      <c r="I10" s="2"/>
    </row>
    <row r="11" spans="1:9" ht="15.75">
      <c r="A11" s="3" t="s">
        <v>16</v>
      </c>
      <c r="B11" s="4">
        <v>21</v>
      </c>
      <c r="C11" s="5">
        <v>45035</v>
      </c>
      <c r="D11" s="5">
        <v>45049</v>
      </c>
      <c r="E11" s="6">
        <v>0.94603174603174611</v>
      </c>
      <c r="F11" s="6">
        <v>0.95047619047619047</v>
      </c>
      <c r="G11" s="6">
        <v>0.94603174603174611</v>
      </c>
      <c r="H11" s="6">
        <v>0.94603174603174611</v>
      </c>
      <c r="I11" s="2"/>
    </row>
    <row r="12" spans="1:9" ht="15.75">
      <c r="A12" s="3" t="s">
        <v>17</v>
      </c>
      <c r="B12" s="4">
        <v>21</v>
      </c>
      <c r="C12" s="5">
        <v>45051</v>
      </c>
      <c r="D12" s="5">
        <v>45068</v>
      </c>
      <c r="E12" s="6">
        <v>0.98095238095238102</v>
      </c>
      <c r="F12" s="6">
        <v>0.98095238095238102</v>
      </c>
      <c r="G12" s="6">
        <v>0.98095238095238102</v>
      </c>
      <c r="H12" s="6">
        <v>0.98095238095238102</v>
      </c>
      <c r="I12" s="2"/>
    </row>
    <row r="13" spans="1:9" ht="15.75">
      <c r="A13" s="3" t="s">
        <v>18</v>
      </c>
      <c r="B13" s="4">
        <v>18</v>
      </c>
      <c r="C13" s="5">
        <v>45019</v>
      </c>
      <c r="D13" s="5">
        <v>45075</v>
      </c>
      <c r="E13" s="6">
        <v>0.94814814814814818</v>
      </c>
      <c r="F13" s="6">
        <v>0.95333333333333337</v>
      </c>
      <c r="G13" s="6">
        <v>0.80370370370370381</v>
      </c>
      <c r="H13" s="6">
        <v>0.94814814814814818</v>
      </c>
      <c r="I13" s="2"/>
    </row>
    <row r="14" spans="1:9" ht="15.75">
      <c r="A14" s="3" t="s">
        <v>19</v>
      </c>
      <c r="B14" s="4">
        <v>18</v>
      </c>
      <c r="C14" s="5">
        <v>45089</v>
      </c>
      <c r="D14" s="5">
        <v>45098</v>
      </c>
      <c r="E14" s="6">
        <v>0.94444444444444442</v>
      </c>
      <c r="F14" s="6">
        <v>0.94444444444444442</v>
      </c>
      <c r="G14" s="6">
        <v>0.94814814814814818</v>
      </c>
      <c r="H14" s="6">
        <v>0.94444444444444442</v>
      </c>
      <c r="I14" s="2"/>
    </row>
    <row r="15" spans="1:9" ht="15.75">
      <c r="A15" s="3" t="s">
        <v>20</v>
      </c>
      <c r="B15" s="4">
        <v>18</v>
      </c>
      <c r="C15" s="5">
        <v>45033</v>
      </c>
      <c r="D15" s="5">
        <v>45064</v>
      </c>
      <c r="E15" s="6">
        <v>0.97037037037037033</v>
      </c>
      <c r="F15" s="6">
        <v>0.94</v>
      </c>
      <c r="G15" s="6">
        <v>0.66666666666666674</v>
      </c>
      <c r="H15" s="6">
        <v>0.97037037037037033</v>
      </c>
      <c r="I15" s="2"/>
    </row>
    <row r="16" spans="1:9" ht="15.75">
      <c r="A16" s="3" t="s">
        <v>21</v>
      </c>
      <c r="B16" s="4">
        <v>18</v>
      </c>
      <c r="C16" s="5">
        <v>45065</v>
      </c>
      <c r="D16" s="5">
        <v>45107</v>
      </c>
      <c r="E16" s="6">
        <v>0.97037037037037055</v>
      </c>
      <c r="F16" s="6">
        <v>0.98888888888888893</v>
      </c>
      <c r="G16" s="6">
        <v>0.97407407407407409</v>
      </c>
      <c r="H16" s="6">
        <v>0.97037037037037055</v>
      </c>
      <c r="I16" s="2"/>
    </row>
    <row r="17" spans="1:9" ht="15.75">
      <c r="A17" s="3" t="s">
        <v>22</v>
      </c>
      <c r="B17" s="4">
        <v>18</v>
      </c>
      <c r="C17" s="5">
        <v>45033</v>
      </c>
      <c r="D17" s="5">
        <v>45064</v>
      </c>
      <c r="E17" s="6">
        <v>0.98148148148148151</v>
      </c>
      <c r="F17" s="6">
        <v>0.94444444444444442</v>
      </c>
      <c r="G17" s="6">
        <v>0.66666666666666674</v>
      </c>
      <c r="H17" s="6">
        <v>0.98148148148148151</v>
      </c>
      <c r="I17" s="2"/>
    </row>
    <row r="18" spans="1:9" ht="15.75">
      <c r="A18" s="3" t="s">
        <v>23</v>
      </c>
      <c r="B18" s="4">
        <v>30</v>
      </c>
      <c r="C18" s="5">
        <v>45019</v>
      </c>
      <c r="D18" s="5">
        <v>45098</v>
      </c>
      <c r="E18" s="6">
        <v>0.97111111111111126</v>
      </c>
      <c r="F18" s="6">
        <v>0.97733333333333339</v>
      </c>
      <c r="G18" s="6">
        <v>0.93777777777777771</v>
      </c>
      <c r="H18" s="6">
        <v>0.97111111111111126</v>
      </c>
      <c r="I18" s="2"/>
    </row>
    <row r="19" spans="1:9" ht="15.75">
      <c r="A19" s="3" t="s">
        <v>24</v>
      </c>
      <c r="B19" s="4">
        <v>27</v>
      </c>
      <c r="C19" s="5">
        <v>45017</v>
      </c>
      <c r="D19" s="5">
        <v>45017</v>
      </c>
      <c r="E19" s="6">
        <v>0.96296296296296302</v>
      </c>
      <c r="F19" s="6">
        <v>0.93333333333333335</v>
      </c>
      <c r="G19" s="6">
        <v>0.93086419753086425</v>
      </c>
      <c r="H19" s="6">
        <v>0.96296296296296302</v>
      </c>
      <c r="I19" s="2"/>
    </row>
    <row r="20" spans="1:9" ht="15.75">
      <c r="A20" s="3" t="s">
        <v>25</v>
      </c>
      <c r="B20" s="4">
        <v>27</v>
      </c>
      <c r="C20" s="5">
        <v>45030</v>
      </c>
      <c r="D20" s="5">
        <v>45030</v>
      </c>
      <c r="E20" s="6">
        <v>0.98271604938271595</v>
      </c>
      <c r="F20" s="6">
        <v>0.99407407407407389</v>
      </c>
      <c r="G20" s="6">
        <v>0.99259259259259258</v>
      </c>
      <c r="H20" s="6">
        <v>0.98271604938271595</v>
      </c>
      <c r="I20" s="2"/>
    </row>
    <row r="21" spans="1:9" ht="15.75">
      <c r="A21" s="3" t="s">
        <v>26</v>
      </c>
      <c r="B21" s="4">
        <v>21</v>
      </c>
      <c r="C21" s="5">
        <v>45013</v>
      </c>
      <c r="D21" s="5">
        <v>45028</v>
      </c>
      <c r="E21" s="6">
        <v>0.98095238095238102</v>
      </c>
      <c r="F21" s="6">
        <v>0.9904761904761904</v>
      </c>
      <c r="G21" s="6">
        <v>0.98095238095238102</v>
      </c>
      <c r="H21" s="6">
        <v>0.98095238095238102</v>
      </c>
      <c r="I21" s="2"/>
    </row>
    <row r="22" spans="1:9" ht="15.75">
      <c r="A22" s="3" t="s">
        <v>27</v>
      </c>
      <c r="B22" s="4">
        <v>13</v>
      </c>
      <c r="C22" s="5">
        <v>45020</v>
      </c>
      <c r="D22" s="5">
        <v>45025</v>
      </c>
      <c r="E22" s="6">
        <v>0.96923076923076923</v>
      </c>
      <c r="F22" s="6">
        <v>0.98461538461538467</v>
      </c>
      <c r="G22" s="6">
        <v>0.96923076923076923</v>
      </c>
      <c r="H22" s="6">
        <v>0.96923076923076923</v>
      </c>
      <c r="I22" s="2"/>
    </row>
    <row r="23" spans="1:9" ht="15.75">
      <c r="A23" s="3" t="s">
        <v>28</v>
      </c>
      <c r="B23" s="4">
        <v>21</v>
      </c>
      <c r="C23" s="5">
        <v>45026</v>
      </c>
      <c r="D23" s="5">
        <v>45079</v>
      </c>
      <c r="E23" s="6">
        <v>0.98095238095238102</v>
      </c>
      <c r="F23" s="6">
        <v>0.98285714285714287</v>
      </c>
      <c r="G23" s="6">
        <v>0.97777777777777775</v>
      </c>
      <c r="H23" s="6">
        <v>0.98095238095238102</v>
      </c>
      <c r="I23" s="2"/>
    </row>
    <row r="24" spans="1:9" ht="15.75">
      <c r="A24" s="3" t="s">
        <v>29</v>
      </c>
      <c r="B24" s="4">
        <v>16</v>
      </c>
      <c r="C24" s="5">
        <v>45061</v>
      </c>
      <c r="D24" s="5">
        <v>45093</v>
      </c>
      <c r="E24" s="6">
        <v>0.98750000000000004</v>
      </c>
      <c r="F24" s="6">
        <v>0.95750000000000002</v>
      </c>
      <c r="G24" s="6">
        <v>0.79583333333333339</v>
      </c>
      <c r="H24" s="6">
        <v>0.98750000000000004</v>
      </c>
      <c r="I24" s="2"/>
    </row>
    <row r="25" spans="1:9" ht="15.75">
      <c r="A25" s="3" t="s">
        <v>30</v>
      </c>
      <c r="B25" s="4">
        <v>15</v>
      </c>
      <c r="C25" s="5">
        <v>45015</v>
      </c>
      <c r="D25" s="5">
        <v>45059</v>
      </c>
      <c r="E25" s="6">
        <v>0.97777777777777775</v>
      </c>
      <c r="F25" s="6">
        <v>0.92533333333333323</v>
      </c>
      <c r="G25" s="6">
        <v>0.91111111111111109</v>
      </c>
      <c r="H25" s="6">
        <v>0.97777777777777775</v>
      </c>
      <c r="I25" s="2"/>
    </row>
    <row r="26" spans="1:9">
      <c r="A26" s="3" t="s">
        <v>31</v>
      </c>
      <c r="B26" s="4">
        <v>17</v>
      </c>
      <c r="C26" s="5">
        <v>45032</v>
      </c>
      <c r="D26" s="5">
        <v>45095</v>
      </c>
      <c r="E26" s="6">
        <v>0.98039215686274517</v>
      </c>
      <c r="F26" s="6">
        <v>0.98352941176470587</v>
      </c>
      <c r="G26" s="6">
        <v>0.98431372549019602</v>
      </c>
      <c r="H26" s="6">
        <v>0.98039215686274517</v>
      </c>
    </row>
    <row r="27" spans="1:9">
      <c r="A27" s="3" t="s">
        <v>32</v>
      </c>
      <c r="B27" s="4">
        <v>25</v>
      </c>
      <c r="C27" s="5">
        <v>45031</v>
      </c>
      <c r="D27" s="5">
        <v>45094</v>
      </c>
      <c r="E27" s="6">
        <v>0.97066666666666679</v>
      </c>
      <c r="F27" s="6">
        <v>0.97120000000000006</v>
      </c>
      <c r="G27" s="6">
        <v>0.9786666666666668</v>
      </c>
      <c r="H27" s="6">
        <v>0.97066666666666679</v>
      </c>
    </row>
    <row r="28" spans="1:9">
      <c r="A28" s="3" t="s">
        <v>33</v>
      </c>
      <c r="B28" s="4">
        <v>24</v>
      </c>
      <c r="C28" s="5">
        <v>45017</v>
      </c>
      <c r="D28" s="5">
        <v>45087</v>
      </c>
      <c r="E28" s="6">
        <v>0.90123456790123457</v>
      </c>
      <c r="F28" s="6">
        <v>0.98333333333333295</v>
      </c>
      <c r="G28" s="6">
        <v>0.98333333333333328</v>
      </c>
      <c r="H28" s="6">
        <v>0.90123456790123457</v>
      </c>
    </row>
    <row r="29" spans="1:9">
      <c r="A29" s="3" t="s">
        <v>34</v>
      </c>
      <c r="B29" s="4">
        <v>20</v>
      </c>
      <c r="C29" s="5">
        <v>45066</v>
      </c>
      <c r="D29" s="5">
        <v>45066</v>
      </c>
      <c r="E29" s="6">
        <v>0.96333333333333349</v>
      </c>
      <c r="F29" s="6">
        <v>0.99600000000000011</v>
      </c>
      <c r="G29" s="6">
        <v>0.96333333333333349</v>
      </c>
      <c r="H29" s="6">
        <v>0.96333333333333349</v>
      </c>
    </row>
    <row r="30" spans="1:9">
      <c r="A30" s="3" t="s">
        <v>35</v>
      </c>
      <c r="B30" s="4">
        <v>20</v>
      </c>
      <c r="C30" s="5">
        <v>45073</v>
      </c>
      <c r="D30" s="5">
        <v>45073</v>
      </c>
      <c r="E30" s="6">
        <v>0.97</v>
      </c>
      <c r="F30" s="6">
        <v>0.97399999999999987</v>
      </c>
      <c r="G30" s="6">
        <v>0.97</v>
      </c>
      <c r="H30" s="6">
        <v>0.97</v>
      </c>
    </row>
    <row r="31" spans="1:9" ht="14.25" customHeight="1">
      <c r="A31" s="3" t="s">
        <v>36</v>
      </c>
      <c r="B31" s="4">
        <v>20</v>
      </c>
      <c r="C31" s="5">
        <v>45080</v>
      </c>
      <c r="D31" s="5">
        <v>45080</v>
      </c>
      <c r="E31" s="6">
        <v>0.96666666666666667</v>
      </c>
      <c r="F31" s="6">
        <v>0.97600000000000009</v>
      </c>
      <c r="G31" s="6">
        <v>0.96333333333333349</v>
      </c>
      <c r="H31" s="6">
        <v>0.96666666666666667</v>
      </c>
    </row>
    <row r="32" spans="1:9">
      <c r="A32" s="3" t="s">
        <v>37</v>
      </c>
      <c r="B32" s="4">
        <v>20</v>
      </c>
      <c r="C32" s="5">
        <v>45087</v>
      </c>
      <c r="D32" s="5">
        <v>45087</v>
      </c>
      <c r="E32" s="6">
        <v>0.95666666666666667</v>
      </c>
      <c r="F32" s="6">
        <v>0.98400000000000021</v>
      </c>
      <c r="G32" s="6">
        <v>0.97333333333333327</v>
      </c>
      <c r="H32" s="6">
        <v>0.95666666666666667</v>
      </c>
    </row>
    <row r="33" spans="1:8">
      <c r="A33" s="3" t="s">
        <v>38</v>
      </c>
      <c r="B33" s="4">
        <v>20</v>
      </c>
      <c r="C33" s="5">
        <v>45017</v>
      </c>
      <c r="D33" s="5">
        <v>45017</v>
      </c>
      <c r="E33" s="6">
        <v>0.93666666666666654</v>
      </c>
      <c r="F33" s="6">
        <v>0.98</v>
      </c>
      <c r="G33" s="6">
        <v>0.95</v>
      </c>
      <c r="H33" s="6">
        <v>0.93666666666666654</v>
      </c>
    </row>
    <row r="34" spans="1:8">
      <c r="A34" s="3" t="s">
        <v>39</v>
      </c>
      <c r="B34" s="4">
        <v>20</v>
      </c>
      <c r="C34" s="5">
        <v>45052</v>
      </c>
      <c r="D34" s="5">
        <v>45052</v>
      </c>
      <c r="E34" s="6">
        <v>0.97666666666666657</v>
      </c>
      <c r="F34" s="6">
        <v>0.99</v>
      </c>
      <c r="G34" s="6">
        <v>1.0140350877192981</v>
      </c>
      <c r="H34" s="6">
        <v>0.97666666666666657</v>
      </c>
    </row>
    <row r="35" spans="1:8">
      <c r="A35" s="3" t="s">
        <v>40</v>
      </c>
      <c r="B35" s="4">
        <v>20</v>
      </c>
      <c r="C35" s="5">
        <v>45038</v>
      </c>
      <c r="D35" s="5">
        <v>45038</v>
      </c>
      <c r="E35" s="6">
        <v>0.96333333333333349</v>
      </c>
      <c r="F35" s="6">
        <v>0.96199999999999997</v>
      </c>
      <c r="G35" s="6">
        <v>0.95333333333333325</v>
      </c>
      <c r="H35" s="6">
        <v>0.96333333333333349</v>
      </c>
    </row>
    <row r="36" spans="1:8">
      <c r="A36" s="3" t="s">
        <v>41</v>
      </c>
      <c r="B36" s="4">
        <v>23</v>
      </c>
      <c r="C36" s="5">
        <v>45026</v>
      </c>
      <c r="D36" s="5">
        <v>45079</v>
      </c>
      <c r="E36" s="6">
        <v>0.9739130434782608</v>
      </c>
      <c r="F36" s="6">
        <v>0.98782608695652185</v>
      </c>
      <c r="G36" s="6">
        <v>0.97681159420289854</v>
      </c>
      <c r="H36" s="6">
        <v>0.9739130434782608</v>
      </c>
    </row>
    <row r="37" spans="1:8">
      <c r="A37" s="3" t="s">
        <v>42</v>
      </c>
      <c r="B37" s="4">
        <v>20</v>
      </c>
      <c r="C37" s="5">
        <v>45045</v>
      </c>
      <c r="D37" s="5">
        <v>45045</v>
      </c>
      <c r="E37" s="6">
        <v>0.96333333333333349</v>
      </c>
      <c r="F37" s="6">
        <v>0.98</v>
      </c>
      <c r="G37" s="6">
        <v>0.96333333333333349</v>
      </c>
      <c r="H37" s="6">
        <v>0.96333333333333349</v>
      </c>
    </row>
    <row r="38" spans="1:8">
      <c r="A38" s="3" t="s">
        <v>43</v>
      </c>
      <c r="B38" s="4">
        <v>20</v>
      </c>
      <c r="C38" s="5">
        <v>45026</v>
      </c>
      <c r="D38" s="5">
        <v>45079</v>
      </c>
      <c r="E38" s="6">
        <v>0.94666666666666677</v>
      </c>
      <c r="F38" s="6">
        <v>0.98</v>
      </c>
      <c r="G38" s="6">
        <v>0.93333333333333335</v>
      </c>
      <c r="H38" s="6">
        <v>0.94666666666666677</v>
      </c>
    </row>
    <row r="39" spans="1:8">
      <c r="A39" s="3" t="s">
        <v>44</v>
      </c>
      <c r="B39" s="4">
        <v>20</v>
      </c>
      <c r="C39" s="5">
        <v>45059</v>
      </c>
      <c r="D39" s="5">
        <v>45059</v>
      </c>
      <c r="E39" s="6">
        <v>0.98</v>
      </c>
      <c r="F39" s="6">
        <v>0.98</v>
      </c>
      <c r="G39" s="6">
        <v>0.97</v>
      </c>
      <c r="H39" s="6">
        <v>0.98</v>
      </c>
    </row>
    <row r="40" spans="1:8">
      <c r="A40" s="3" t="s">
        <v>45</v>
      </c>
      <c r="B40" s="4">
        <v>20</v>
      </c>
      <c r="C40" s="5">
        <v>45031</v>
      </c>
      <c r="D40" s="5">
        <v>45031</v>
      </c>
      <c r="E40" s="6">
        <v>0.94333333333333336</v>
      </c>
      <c r="F40" s="6">
        <v>0.98</v>
      </c>
      <c r="G40" s="6">
        <v>0.96000000000000019</v>
      </c>
      <c r="H40" s="6">
        <v>0.94333333333333336</v>
      </c>
    </row>
    <row r="41" spans="1:8">
      <c r="A41" s="3" t="s">
        <v>46</v>
      </c>
      <c r="B41" s="4">
        <v>23</v>
      </c>
      <c r="C41" s="5">
        <v>45030</v>
      </c>
      <c r="D41" s="5">
        <v>45065</v>
      </c>
      <c r="E41" s="6">
        <v>0.93043478260869561</v>
      </c>
      <c r="F41" s="6">
        <v>0.98086956521739121</v>
      </c>
      <c r="G41" s="6">
        <v>0.92173913043478262</v>
      </c>
      <c r="H41" s="6">
        <v>0.93043478260869561</v>
      </c>
    </row>
    <row r="42" spans="1:8">
      <c r="A42" s="3" t="s">
        <v>47</v>
      </c>
      <c r="B42" s="4">
        <v>19</v>
      </c>
      <c r="C42" s="5">
        <v>45035</v>
      </c>
      <c r="D42" s="5">
        <v>45040</v>
      </c>
      <c r="E42" s="6">
        <v>0.93684210526315792</v>
      </c>
      <c r="F42" s="6">
        <v>0.98947368421052628</v>
      </c>
      <c r="G42" s="6">
        <v>0.9263157894736842</v>
      </c>
      <c r="H42" s="6">
        <v>0.93684210526315792</v>
      </c>
    </row>
    <row r="43" spans="1:8">
      <c r="A43" s="3" t="s">
        <v>48</v>
      </c>
      <c r="B43" s="4">
        <v>20</v>
      </c>
      <c r="C43" s="5">
        <v>45019</v>
      </c>
      <c r="D43" s="5">
        <v>45034</v>
      </c>
      <c r="E43" s="6">
        <v>0.91999999999999993</v>
      </c>
      <c r="F43" s="6">
        <v>0.88400000000000001</v>
      </c>
      <c r="G43" s="6">
        <v>0.89333333333333342</v>
      </c>
      <c r="H43" s="6">
        <v>0.91999999999999993</v>
      </c>
    </row>
    <row r="44" spans="1:8">
      <c r="A44" s="3" t="s">
        <v>49</v>
      </c>
      <c r="B44" s="4">
        <v>18</v>
      </c>
      <c r="C44" s="5">
        <v>45059</v>
      </c>
      <c r="D44" s="5">
        <v>45059</v>
      </c>
      <c r="E44" s="6">
        <v>1</v>
      </c>
      <c r="F44" s="6">
        <v>1</v>
      </c>
      <c r="G44" s="6">
        <v>0.98518518518518516</v>
      </c>
      <c r="H44" s="6">
        <v>1</v>
      </c>
    </row>
    <row r="45" spans="1:8">
      <c r="A45" s="3" t="s">
        <v>39</v>
      </c>
      <c r="B45" s="4">
        <v>18</v>
      </c>
      <c r="C45" s="5">
        <v>45017</v>
      </c>
      <c r="D45" s="5">
        <v>45017</v>
      </c>
      <c r="E45" s="6">
        <v>0.99259259259259258</v>
      </c>
      <c r="F45" s="6">
        <v>0.98888888888888871</v>
      </c>
      <c r="G45" s="6">
        <v>0.95925925925925926</v>
      </c>
      <c r="H45" s="6">
        <v>0.99259259259259258</v>
      </c>
    </row>
    <row r="46" spans="1:8">
      <c r="A46" s="3" t="s">
        <v>50</v>
      </c>
      <c r="B46" s="4">
        <v>18</v>
      </c>
      <c r="C46" s="5">
        <v>45052</v>
      </c>
      <c r="D46" s="5">
        <v>45052</v>
      </c>
      <c r="E46" s="6">
        <v>0.99629629629629635</v>
      </c>
      <c r="F46" s="6">
        <v>0.98888888888888893</v>
      </c>
      <c r="G46" s="6">
        <v>0.98148148148148151</v>
      </c>
      <c r="H46" s="6">
        <v>0.99629629629629635</v>
      </c>
    </row>
    <row r="47" spans="1:8">
      <c r="A47" s="3" t="s">
        <v>51</v>
      </c>
      <c r="B47" s="4">
        <v>18</v>
      </c>
      <c r="C47" s="5">
        <v>45038</v>
      </c>
      <c r="D47" s="5">
        <v>45038</v>
      </c>
      <c r="E47" s="6">
        <v>0.99259259259259258</v>
      </c>
      <c r="F47" s="6">
        <v>0.99111111111111105</v>
      </c>
      <c r="G47" s="6">
        <v>0.97777777777777775</v>
      </c>
      <c r="H47" s="6">
        <v>0.99259259259259258</v>
      </c>
    </row>
    <row r="48" spans="1:8">
      <c r="A48" s="3" t="s">
        <v>52</v>
      </c>
      <c r="B48" s="4">
        <v>18</v>
      </c>
      <c r="C48" s="5">
        <v>45045</v>
      </c>
      <c r="D48" s="5">
        <v>45045</v>
      </c>
      <c r="E48" s="6">
        <v>0.95925925925925926</v>
      </c>
      <c r="F48" s="6">
        <v>0.98888888888888893</v>
      </c>
      <c r="G48" s="6">
        <v>0.92962962962962958</v>
      </c>
      <c r="H48" s="6">
        <v>0.95925925925925926</v>
      </c>
    </row>
    <row r="49" spans="1:8">
      <c r="A49" s="3" t="s">
        <v>53</v>
      </c>
      <c r="B49" s="4">
        <v>18</v>
      </c>
      <c r="C49" s="5">
        <v>45031</v>
      </c>
      <c r="D49" s="5">
        <v>45031</v>
      </c>
      <c r="E49" s="6">
        <v>0.99259259259259258</v>
      </c>
      <c r="F49" s="6">
        <v>0.98222222222222222</v>
      </c>
      <c r="G49" s="6">
        <v>0.97407407407407409</v>
      </c>
      <c r="H49" s="6">
        <v>0.99259259259259258</v>
      </c>
    </row>
    <row r="50" spans="1:8">
      <c r="A50" s="3" t="s">
        <v>54</v>
      </c>
      <c r="B50" s="4">
        <v>19</v>
      </c>
      <c r="C50" s="5">
        <v>45045</v>
      </c>
      <c r="D50" s="5">
        <v>45050</v>
      </c>
      <c r="E50" s="6">
        <v>0.94736842105263153</v>
      </c>
      <c r="F50" s="6">
        <v>0.94736842105263164</v>
      </c>
      <c r="G50" s="6">
        <v>0.38245614035087711</v>
      </c>
      <c r="H50" s="6">
        <v>0.94736842105263153</v>
      </c>
    </row>
    <row r="51" spans="1:8">
      <c r="A51" s="3" t="s">
        <v>55</v>
      </c>
      <c r="B51" s="4">
        <v>19</v>
      </c>
      <c r="C51" s="5">
        <v>45036</v>
      </c>
      <c r="D51" s="5">
        <v>45044</v>
      </c>
      <c r="E51" s="6">
        <v>0.94736842105263153</v>
      </c>
      <c r="F51" s="6">
        <v>0.95578947368421052</v>
      </c>
      <c r="G51" s="6">
        <v>0.85263157894736841</v>
      </c>
      <c r="H51" s="6">
        <v>0.94736842105263153</v>
      </c>
    </row>
    <row r="52" spans="1:8">
      <c r="A52" s="3" t="s">
        <v>56</v>
      </c>
      <c r="B52" s="4">
        <v>19</v>
      </c>
      <c r="C52" s="5">
        <v>45027</v>
      </c>
      <c r="D52" s="5">
        <v>45035</v>
      </c>
      <c r="E52" s="6">
        <v>1</v>
      </c>
      <c r="F52" s="6">
        <v>0.99578947368421045</v>
      </c>
      <c r="G52" s="6">
        <v>0.24210526315789474</v>
      </c>
      <c r="H52" s="6">
        <v>1</v>
      </c>
    </row>
    <row r="53" spans="1:8">
      <c r="A53" s="3" t="s">
        <v>57</v>
      </c>
      <c r="B53" s="4">
        <v>19</v>
      </c>
      <c r="C53" s="5">
        <v>45028</v>
      </c>
      <c r="D53" s="5">
        <v>45034</v>
      </c>
      <c r="E53" s="6">
        <v>0.95438596491228078</v>
      </c>
      <c r="F53" s="6">
        <v>0.94526315789473681</v>
      </c>
      <c r="G53" s="6">
        <v>0.83859649122807012</v>
      </c>
      <c r="H53" s="6">
        <v>0.95438596491228078</v>
      </c>
    </row>
    <row r="54" spans="1:8">
      <c r="A54" s="3" t="s">
        <v>58</v>
      </c>
      <c r="B54" s="4">
        <v>19</v>
      </c>
      <c r="C54" s="5">
        <v>45013</v>
      </c>
      <c r="D54" s="5">
        <v>45027</v>
      </c>
      <c r="E54" s="6">
        <v>0.98245614035087725</v>
      </c>
      <c r="F54" s="6">
        <v>0.97684210526315773</v>
      </c>
      <c r="G54" s="6">
        <v>0.76140350877192975</v>
      </c>
      <c r="H54" s="6">
        <v>0.98245614035087725</v>
      </c>
    </row>
    <row r="55" spans="1:8">
      <c r="A55" s="3" t="s">
        <v>52</v>
      </c>
      <c r="B55" s="4">
        <v>18</v>
      </c>
      <c r="C55" s="5">
        <v>45049</v>
      </c>
      <c r="D55" s="5">
        <v>45049</v>
      </c>
      <c r="E55" s="6">
        <v>0.96666666666666656</v>
      </c>
      <c r="F55" s="6">
        <v>0.96444444444444444</v>
      </c>
      <c r="G55" s="6">
        <v>0.91851851851851851</v>
      </c>
      <c r="H55" s="6">
        <v>0.96666666666666656</v>
      </c>
    </row>
    <row r="56" spans="1:8">
      <c r="A56" s="3" t="s">
        <v>49</v>
      </c>
      <c r="B56" s="4">
        <v>18</v>
      </c>
      <c r="C56" s="5">
        <v>45054</v>
      </c>
      <c r="D56" s="5">
        <v>45054</v>
      </c>
      <c r="E56" s="6">
        <v>0.97777777777777775</v>
      </c>
      <c r="F56" s="6">
        <v>0.97111111111111104</v>
      </c>
      <c r="G56" s="6">
        <v>0.92222222222222228</v>
      </c>
      <c r="H56" s="6">
        <v>0.97777777777777775</v>
      </c>
    </row>
    <row r="57" spans="1:8">
      <c r="A57" s="3" t="s">
        <v>36</v>
      </c>
      <c r="B57" s="4">
        <v>18</v>
      </c>
      <c r="C57" s="5">
        <v>45050</v>
      </c>
      <c r="D57" s="5">
        <v>45050</v>
      </c>
      <c r="E57" s="6">
        <v>0.95925925925925926</v>
      </c>
      <c r="F57" s="6">
        <v>0.94666666666666655</v>
      </c>
      <c r="G57" s="6">
        <v>0.88518518518518507</v>
      </c>
      <c r="H57" s="6">
        <v>0.95925925925925926</v>
      </c>
    </row>
    <row r="58" spans="1:8">
      <c r="A58" s="3" t="s">
        <v>59</v>
      </c>
      <c r="B58" s="4">
        <v>18</v>
      </c>
      <c r="C58" s="5">
        <v>45037</v>
      </c>
      <c r="D58" s="5" t="s">
        <v>60</v>
      </c>
      <c r="E58" s="6">
        <v>0.91851851851851862</v>
      </c>
      <c r="F58" s="6">
        <v>0.97333333333333327</v>
      </c>
      <c r="G58" s="6">
        <v>0.88148148148148153</v>
      </c>
      <c r="H58" s="6">
        <v>0.91851851851851862</v>
      </c>
    </row>
    <row r="59" spans="1:8">
      <c r="A59" s="3" t="s">
        <v>61</v>
      </c>
      <c r="B59" s="4">
        <v>18</v>
      </c>
      <c r="C59" s="5">
        <v>45050</v>
      </c>
      <c r="D59" s="5">
        <v>45061</v>
      </c>
      <c r="E59" s="6">
        <v>0.94074074074074077</v>
      </c>
      <c r="F59" s="6">
        <v>0.97111111111111104</v>
      </c>
      <c r="G59" s="6">
        <v>0.8925925925925926</v>
      </c>
      <c r="H59" s="6">
        <v>0.94074074074074077</v>
      </c>
    </row>
    <row r="60" spans="1:8">
      <c r="A60" s="3" t="s">
        <v>62</v>
      </c>
      <c r="B60" s="4">
        <v>19</v>
      </c>
      <c r="C60" s="5">
        <v>45015</v>
      </c>
      <c r="D60" s="5">
        <v>45036</v>
      </c>
      <c r="E60" s="6">
        <v>0.95789473684210513</v>
      </c>
      <c r="F60" s="6">
        <v>0.95789473684210524</v>
      </c>
      <c r="G60" s="6">
        <v>0.92280701754385963</v>
      </c>
      <c r="H60" s="6">
        <v>0.95789473684210513</v>
      </c>
    </row>
    <row r="61" spans="1:8">
      <c r="A61" s="3" t="s">
        <v>63</v>
      </c>
      <c r="B61" s="4">
        <v>15</v>
      </c>
      <c r="C61" s="5">
        <v>45015</v>
      </c>
      <c r="D61" s="5">
        <v>45059</v>
      </c>
      <c r="E61" s="6">
        <v>0.96888888888888891</v>
      </c>
      <c r="F61" s="6">
        <v>0.91999999999999993</v>
      </c>
      <c r="G61" s="6">
        <v>0.91111111111111109</v>
      </c>
      <c r="H61" s="6">
        <v>0.96888888888888891</v>
      </c>
    </row>
    <row r="62" spans="1:8">
      <c r="A62" s="3" t="s">
        <v>64</v>
      </c>
      <c r="B62" s="4">
        <v>17</v>
      </c>
      <c r="C62" s="5">
        <v>45043</v>
      </c>
      <c r="D62" s="5">
        <v>45049</v>
      </c>
      <c r="E62" s="6">
        <v>0.95686274509803915</v>
      </c>
      <c r="F62" s="6">
        <v>0.92470588235294127</v>
      </c>
      <c r="G62" s="6">
        <v>0.94509803921568625</v>
      </c>
      <c r="H62" s="6">
        <v>0.95686274509803915</v>
      </c>
    </row>
    <row r="63" spans="1:8">
      <c r="A63" s="3" t="s">
        <v>65</v>
      </c>
      <c r="B63" s="4">
        <v>17</v>
      </c>
      <c r="C63" s="5">
        <v>45033</v>
      </c>
      <c r="D63" s="5">
        <v>45042</v>
      </c>
      <c r="E63" s="6">
        <v>0.95294117647058818</v>
      </c>
      <c r="F63" s="6">
        <v>0.96705882352941175</v>
      </c>
      <c r="G63" s="6">
        <v>0.96862745098039216</v>
      </c>
      <c r="H63" s="6">
        <v>0.95294117647058818</v>
      </c>
    </row>
    <row r="64" spans="1:8">
      <c r="A64" s="3" t="s">
        <v>66</v>
      </c>
      <c r="B64" s="4">
        <v>17</v>
      </c>
      <c r="C64" s="5">
        <v>45019</v>
      </c>
      <c r="D64" s="5">
        <v>45030</v>
      </c>
      <c r="E64" s="6">
        <v>0.96078431372549011</v>
      </c>
      <c r="F64" s="6">
        <v>0.94352941176470595</v>
      </c>
      <c r="G64" s="6">
        <v>0.90196078431372551</v>
      </c>
      <c r="H64" s="6">
        <v>0.96078431372549011</v>
      </c>
    </row>
    <row r="65" spans="1:8">
      <c r="A65" s="3" t="s">
        <v>67</v>
      </c>
      <c r="B65" s="4">
        <v>18</v>
      </c>
      <c r="C65" s="5">
        <v>45017</v>
      </c>
      <c r="D65" s="5">
        <v>45074</v>
      </c>
      <c r="E65" s="6">
        <v>0.92592592592592604</v>
      </c>
      <c r="F65" s="6">
        <v>0.89555555555555566</v>
      </c>
      <c r="G65" s="6">
        <v>0.9111111111111112</v>
      </c>
      <c r="H65" s="6">
        <v>0.92592592592592604</v>
      </c>
    </row>
    <row r="66" spans="1:8">
      <c r="A66" s="3" t="s">
        <v>68</v>
      </c>
      <c r="B66" s="4">
        <v>24</v>
      </c>
      <c r="C66" s="5">
        <v>45059</v>
      </c>
      <c r="D66" s="5">
        <v>45059</v>
      </c>
      <c r="E66" s="6">
        <v>0.97500000000000009</v>
      </c>
      <c r="F66" s="6">
        <v>0.95000000000000007</v>
      </c>
      <c r="G66" s="6">
        <v>0.95833333333333326</v>
      </c>
      <c r="H66" s="6">
        <v>0.97500000000000009</v>
      </c>
    </row>
    <row r="67" spans="1:8">
      <c r="A67" s="3" t="s">
        <v>69</v>
      </c>
      <c r="B67" s="4">
        <v>24</v>
      </c>
      <c r="C67" s="5">
        <v>45052</v>
      </c>
      <c r="D67" s="5">
        <v>45052</v>
      </c>
      <c r="E67" s="6">
        <v>0.9638888888888888</v>
      </c>
      <c r="F67" s="6">
        <v>0.96166666666666656</v>
      </c>
      <c r="G67" s="6">
        <v>0.86388888888888893</v>
      </c>
      <c r="H67" s="6">
        <v>0.9638888888888888</v>
      </c>
    </row>
    <row r="68" spans="1:8">
      <c r="A68" s="3" t="s">
        <v>70</v>
      </c>
      <c r="B68" s="4">
        <v>24</v>
      </c>
      <c r="C68" s="5">
        <v>45058</v>
      </c>
      <c r="D68" s="5">
        <v>45058</v>
      </c>
      <c r="E68" s="6">
        <v>0.94444444444444442</v>
      </c>
      <c r="F68" s="6">
        <v>0.94333333333333336</v>
      </c>
      <c r="G68" s="6">
        <v>0.95833333333333326</v>
      </c>
      <c r="H68" s="6">
        <v>0.94444444444444442</v>
      </c>
    </row>
    <row r="69" spans="1:8">
      <c r="A69" s="3" t="s">
        <v>71</v>
      </c>
      <c r="B69" s="4">
        <v>26</v>
      </c>
      <c r="C69" s="5">
        <v>45051</v>
      </c>
      <c r="D69" s="5">
        <v>45051</v>
      </c>
      <c r="E69" s="6">
        <v>0.95384615384615379</v>
      </c>
      <c r="F69" s="6">
        <v>0.94769230769230772</v>
      </c>
      <c r="G69" s="6">
        <v>0.9358974358974359</v>
      </c>
      <c r="H69" s="6">
        <v>0.95384615384615379</v>
      </c>
    </row>
    <row r="70" spans="1:8">
      <c r="A70" s="3" t="s">
        <v>53</v>
      </c>
      <c r="B70" s="4">
        <v>26</v>
      </c>
      <c r="C70" s="5">
        <v>45044</v>
      </c>
      <c r="D70" s="5" t="s">
        <v>72</v>
      </c>
      <c r="E70" s="6">
        <v>0.96666666666666667</v>
      </c>
      <c r="F70" s="6">
        <v>0.96</v>
      </c>
      <c r="G70" s="6">
        <v>0.94102564102564101</v>
      </c>
      <c r="H70" s="6">
        <v>0.96666666666666667</v>
      </c>
    </row>
    <row r="71" spans="1:8">
      <c r="A71" s="3" t="s">
        <v>73</v>
      </c>
      <c r="B71" s="4">
        <v>26</v>
      </c>
      <c r="C71" s="5">
        <v>45038</v>
      </c>
      <c r="D71" s="5">
        <v>45038</v>
      </c>
      <c r="E71" s="6">
        <v>0.95641025641025634</v>
      </c>
      <c r="F71" s="6">
        <v>0.94615384615384623</v>
      </c>
      <c r="G71" s="6">
        <v>0.92564102564102568</v>
      </c>
      <c r="H71" s="6">
        <v>0.95641025641025634</v>
      </c>
    </row>
    <row r="72" spans="1:8">
      <c r="A72" s="3" t="s">
        <v>74</v>
      </c>
      <c r="B72" s="4">
        <v>26</v>
      </c>
      <c r="C72" s="5">
        <v>45037</v>
      </c>
      <c r="D72" s="5">
        <v>45037</v>
      </c>
      <c r="E72" s="6">
        <v>0.92307692307692302</v>
      </c>
      <c r="F72" s="6">
        <v>0.93076923076923079</v>
      </c>
      <c r="G72" s="6">
        <v>0.93076923076923079</v>
      </c>
      <c r="H72" s="6">
        <v>0.92307692307692302</v>
      </c>
    </row>
    <row r="73" spans="1:8">
      <c r="A73" s="3" t="s">
        <v>75</v>
      </c>
      <c r="B73" s="4">
        <v>26</v>
      </c>
      <c r="C73" s="5">
        <v>45031</v>
      </c>
      <c r="D73" s="5">
        <v>45031</v>
      </c>
      <c r="E73" s="6">
        <v>0.92820512820512824</v>
      </c>
      <c r="F73" s="6">
        <v>0.9292307692307693</v>
      </c>
      <c r="G73" s="6">
        <v>0.90256410256410269</v>
      </c>
      <c r="H73" s="6">
        <v>0.92820512820512824</v>
      </c>
    </row>
    <row r="74" spans="1:8">
      <c r="A74" s="3" t="s">
        <v>76</v>
      </c>
      <c r="B74" s="4">
        <v>26</v>
      </c>
      <c r="C74" s="5">
        <v>45030</v>
      </c>
      <c r="D74" s="5">
        <v>45030</v>
      </c>
      <c r="E74" s="6">
        <v>0.94871794871794868</v>
      </c>
      <c r="F74" s="6">
        <v>0.94923076923076921</v>
      </c>
      <c r="G74" s="6">
        <v>0.89230769230769225</v>
      </c>
      <c r="H74" s="6">
        <v>0.94871794871794868</v>
      </c>
    </row>
    <row r="75" spans="1:8">
      <c r="A75" s="3" t="s">
        <v>77</v>
      </c>
      <c r="B75" s="4">
        <v>14</v>
      </c>
      <c r="C75" s="5">
        <v>45019</v>
      </c>
      <c r="D75" s="5">
        <v>45019</v>
      </c>
      <c r="E75" s="6">
        <v>0.96190476190476182</v>
      </c>
      <c r="F75" s="6">
        <v>0.98857142857142855</v>
      </c>
      <c r="G75" s="6">
        <v>0.9285714285714286</v>
      </c>
      <c r="H75" s="6">
        <v>0.96190476190476182</v>
      </c>
    </row>
    <row r="76" spans="1:8">
      <c r="A76" s="3" t="s">
        <v>78</v>
      </c>
      <c r="B76" s="4">
        <v>26</v>
      </c>
      <c r="C76" s="5">
        <v>45017</v>
      </c>
      <c r="D76" s="5">
        <v>45017</v>
      </c>
      <c r="E76" s="6">
        <v>0.93846153846153857</v>
      </c>
      <c r="F76" s="6">
        <v>0.92307692307692302</v>
      </c>
      <c r="G76" s="6">
        <v>0.88974358974358969</v>
      </c>
      <c r="H76" s="6">
        <v>0.93846153846153857</v>
      </c>
    </row>
    <row r="77" spans="1:8">
      <c r="A77" s="3" t="s">
        <v>79</v>
      </c>
      <c r="B77" s="4">
        <v>29</v>
      </c>
      <c r="C77" s="5">
        <v>45028</v>
      </c>
      <c r="D77" s="5">
        <v>45034</v>
      </c>
      <c r="E77" s="6">
        <v>0.97701149425287348</v>
      </c>
      <c r="F77" s="6">
        <v>0.89517241379310342</v>
      </c>
      <c r="G77" s="6">
        <v>0</v>
      </c>
      <c r="H77" s="6">
        <v>0.97701149425287348</v>
      </c>
    </row>
    <row r="78" spans="1:8">
      <c r="A78" s="3" t="s">
        <v>80</v>
      </c>
      <c r="B78" s="4">
        <v>23</v>
      </c>
      <c r="C78" s="5">
        <v>45012</v>
      </c>
      <c r="D78" s="5">
        <v>45029</v>
      </c>
      <c r="E78" s="6">
        <v>0.97681159420289854</v>
      </c>
      <c r="F78" s="6">
        <v>0.99826086956521731</v>
      </c>
      <c r="G78" s="6">
        <v>0.9565217391304347</v>
      </c>
      <c r="H78" s="6">
        <v>0.97681159420289854</v>
      </c>
    </row>
    <row r="79" spans="1:8">
      <c r="A79" s="3" t="s">
        <v>81</v>
      </c>
      <c r="B79" s="4">
        <v>19</v>
      </c>
      <c r="C79" s="5">
        <v>45027</v>
      </c>
      <c r="D79" s="5">
        <v>45027</v>
      </c>
      <c r="E79" s="6">
        <v>0.95438596491228067</v>
      </c>
      <c r="F79" s="6">
        <v>0.9536842105263158</v>
      </c>
      <c r="G79" s="6">
        <v>0.89473684210526327</v>
      </c>
      <c r="H79" s="6">
        <v>0.95438596491228067</v>
      </c>
    </row>
    <row r="80" spans="1:8">
      <c r="A80" s="3" t="s">
        <v>51</v>
      </c>
      <c r="B80" s="4">
        <v>19</v>
      </c>
      <c r="C80" s="5">
        <v>45048</v>
      </c>
      <c r="D80" s="5">
        <v>45048</v>
      </c>
      <c r="E80" s="6">
        <v>0.91929824561403506</v>
      </c>
      <c r="F80" s="6">
        <v>0.8989473684210525</v>
      </c>
      <c r="G80" s="6">
        <v>0.9263157894736842</v>
      </c>
      <c r="H80" s="6">
        <v>0.91929824561403506</v>
      </c>
    </row>
    <row r="81" spans="1:8">
      <c r="A81" s="3" t="s">
        <v>40</v>
      </c>
      <c r="B81" s="4">
        <v>19</v>
      </c>
      <c r="C81" s="5">
        <v>45034</v>
      </c>
      <c r="D81" s="5">
        <v>45034</v>
      </c>
      <c r="E81" s="6">
        <v>0.94385964912280707</v>
      </c>
      <c r="F81" s="6">
        <v>0.92842105263157904</v>
      </c>
      <c r="G81" s="6">
        <v>0.81052631578947376</v>
      </c>
      <c r="H81" s="6">
        <v>0.94385964912280707</v>
      </c>
    </row>
    <row r="82" spans="1:8">
      <c r="A82" s="3" t="s">
        <v>39</v>
      </c>
      <c r="B82" s="4">
        <v>19</v>
      </c>
      <c r="C82" s="5">
        <v>45041</v>
      </c>
      <c r="D82" s="5">
        <v>45041</v>
      </c>
      <c r="E82" s="6">
        <v>0.95438596491228078</v>
      </c>
      <c r="F82" s="6">
        <v>0.95578947368421052</v>
      </c>
      <c r="G82" s="6">
        <v>0.8771929824561403</v>
      </c>
      <c r="H82" s="6">
        <v>0.95438596491228078</v>
      </c>
    </row>
    <row r="83" spans="1:8">
      <c r="A83" s="3" t="s">
        <v>82</v>
      </c>
      <c r="B83" s="4">
        <v>19</v>
      </c>
      <c r="C83" s="5">
        <v>45029</v>
      </c>
      <c r="D83" s="5">
        <v>45029</v>
      </c>
      <c r="E83" s="6">
        <v>0.9263157894736842</v>
      </c>
      <c r="F83" s="6">
        <v>0.93263157894736848</v>
      </c>
      <c r="G83" s="6">
        <v>0.84561403508771926</v>
      </c>
      <c r="H83" s="6">
        <v>0.9263157894736842</v>
      </c>
    </row>
    <row r="84" spans="1:8">
      <c r="A84" s="3" t="s">
        <v>53</v>
      </c>
      <c r="B84" s="4">
        <v>19</v>
      </c>
      <c r="C84" s="5">
        <v>45043</v>
      </c>
      <c r="D84" s="5">
        <v>45043</v>
      </c>
      <c r="E84" s="6">
        <v>0.96140350877192982</v>
      </c>
      <c r="F84" s="6">
        <v>0.94736842105263153</v>
      </c>
      <c r="G84" s="6">
        <v>0.94736842105263164</v>
      </c>
      <c r="H84" s="6">
        <v>0.96140350877192982</v>
      </c>
    </row>
    <row r="85" spans="1:8" ht="15" thickBot="1">
      <c r="A85" s="3" t="s">
        <v>83</v>
      </c>
      <c r="B85" s="4">
        <v>19</v>
      </c>
      <c r="C85" s="5">
        <v>45036</v>
      </c>
      <c r="D85" s="5">
        <v>45036</v>
      </c>
      <c r="E85" s="6">
        <v>0.94385964912280707</v>
      </c>
      <c r="F85" s="6">
        <v>0.94105263157894736</v>
      </c>
      <c r="G85" s="6">
        <v>0.88070175438596499</v>
      </c>
      <c r="H85" s="6">
        <v>0.94385964912280707</v>
      </c>
    </row>
    <row r="86" spans="1:8" ht="15" thickBot="1">
      <c r="A86" s="3"/>
      <c r="B86" s="4"/>
      <c r="C86" s="10" t="s">
        <v>84</v>
      </c>
      <c r="D86" s="11"/>
      <c r="E86" s="7">
        <f>+AVERAGE(E4:E85)</f>
        <v>0.95799352498855095</v>
      </c>
      <c r="F86" s="8">
        <f t="shared" ref="F86:H86" si="0">+AVERAGE(F4:F85)</f>
        <v>0.95788249013219406</v>
      </c>
      <c r="G86" s="8">
        <f t="shared" si="0"/>
        <v>0.89452053096557838</v>
      </c>
      <c r="H86" s="9">
        <f t="shared" si="0"/>
        <v>0.95799352498855095</v>
      </c>
    </row>
    <row r="87" spans="1:8">
      <c r="A87" s="3"/>
      <c r="B87" s="4"/>
      <c r="C87" s="5"/>
      <c r="D87" s="5"/>
      <c r="E87" s="6"/>
      <c r="F87" s="6"/>
      <c r="G87" s="6"/>
      <c r="H87" s="6"/>
    </row>
    <row r="88" spans="1:8">
      <c r="A88" s="3"/>
      <c r="B88" s="4"/>
      <c r="C88" s="5"/>
      <c r="D88" s="5"/>
      <c r="E88" s="6"/>
      <c r="F88" s="6"/>
      <c r="G88" s="6"/>
      <c r="H88" s="6"/>
    </row>
    <row r="89" spans="1:8">
      <c r="A89" s="3"/>
      <c r="B89" s="4"/>
      <c r="C89" s="5"/>
      <c r="D89" s="5"/>
      <c r="E89" s="6"/>
      <c r="F89" s="6"/>
      <c r="G89" s="6"/>
      <c r="H89" s="6"/>
    </row>
    <row r="90" spans="1:8">
      <c r="A90" s="3"/>
      <c r="B90" s="4"/>
      <c r="C90" s="5"/>
      <c r="D90" s="5"/>
      <c r="E90" s="6"/>
      <c r="F90" s="6"/>
      <c r="G90" s="6"/>
      <c r="H90" s="6"/>
    </row>
    <row r="91" spans="1:8">
      <c r="A91" s="3"/>
      <c r="B91" s="4"/>
      <c r="C91" s="5"/>
      <c r="D91" s="5"/>
      <c r="E91" s="6"/>
      <c r="F91" s="6"/>
      <c r="G91" s="6"/>
      <c r="H91" s="6"/>
    </row>
    <row r="92" spans="1:8">
      <c r="A92" s="3"/>
      <c r="B92" s="4"/>
      <c r="C92" s="5"/>
      <c r="D92" s="5"/>
      <c r="E92" s="6"/>
      <c r="F92" s="6"/>
      <c r="G92" s="6"/>
      <c r="H92" s="6"/>
    </row>
    <row r="93" spans="1:8">
      <c r="A93" s="3"/>
      <c r="B93" s="4"/>
      <c r="C93" s="5"/>
      <c r="D93" s="5"/>
      <c r="E93" s="6"/>
      <c r="F93" s="6"/>
      <c r="G93" s="6"/>
      <c r="H93" s="6"/>
    </row>
    <row r="94" spans="1:8">
      <c r="A94" s="3"/>
      <c r="B94" s="4"/>
      <c r="C94" s="5"/>
      <c r="D94" s="5"/>
      <c r="E94" s="6"/>
      <c r="F94" s="6"/>
      <c r="G94" s="6"/>
      <c r="H94" s="6"/>
    </row>
    <row r="95" spans="1:8">
      <c r="A95" s="3"/>
      <c r="B95" s="4"/>
      <c r="C95" s="5"/>
      <c r="D95" s="5"/>
      <c r="E95" s="6"/>
      <c r="F95" s="6"/>
      <c r="G95" s="6"/>
      <c r="H95" s="6"/>
    </row>
    <row r="96" spans="1:8">
      <c r="A96" s="3"/>
      <c r="B96" s="4"/>
      <c r="C96" s="5"/>
      <c r="D96" s="5"/>
      <c r="E96" s="6"/>
      <c r="F96" s="6"/>
      <c r="G96" s="6"/>
      <c r="H96" s="6"/>
    </row>
    <row r="97" spans="1:8">
      <c r="A97" s="3"/>
      <c r="B97" s="4"/>
      <c r="C97" s="5"/>
      <c r="D97" s="5"/>
      <c r="E97" s="6"/>
      <c r="F97" s="6"/>
      <c r="G97" s="6"/>
      <c r="H97" s="6"/>
    </row>
    <row r="98" spans="1:8">
      <c r="A98" s="3"/>
      <c r="B98" s="4"/>
      <c r="C98" s="5"/>
      <c r="D98" s="5"/>
      <c r="E98" s="6"/>
      <c r="F98" s="6"/>
      <c r="G98" s="6"/>
      <c r="H98" s="6"/>
    </row>
    <row r="99" spans="1:8">
      <c r="A99" s="3"/>
      <c r="B99" s="4"/>
      <c r="C99" s="5"/>
      <c r="D99" s="5"/>
      <c r="E99" s="6"/>
      <c r="F99" s="6"/>
      <c r="G99" s="6"/>
      <c r="H99" s="6"/>
    </row>
    <row r="100" spans="1:8">
      <c r="A100" s="3"/>
      <c r="B100" s="4"/>
      <c r="C100" s="5"/>
      <c r="D100" s="5"/>
      <c r="E100" s="6"/>
      <c r="F100" s="6"/>
      <c r="G100" s="6"/>
      <c r="H100" s="6"/>
    </row>
    <row r="101" spans="1:8">
      <c r="A101" s="3"/>
      <c r="B101" s="4"/>
      <c r="C101" s="5"/>
      <c r="D101" s="5"/>
      <c r="E101" s="6"/>
      <c r="F101" s="6"/>
      <c r="G101" s="6"/>
      <c r="H101" s="6"/>
    </row>
    <row r="102" spans="1:8">
      <c r="A102" s="3"/>
      <c r="B102" s="4"/>
      <c r="C102" s="5"/>
      <c r="D102" s="5"/>
      <c r="E102" s="6"/>
      <c r="F102" s="6"/>
      <c r="G102" s="6"/>
      <c r="H102" s="6"/>
    </row>
    <row r="103" spans="1:8">
      <c r="A103" s="3"/>
      <c r="B103" s="4"/>
      <c r="C103" s="5"/>
      <c r="D103" s="5"/>
      <c r="E103" s="6"/>
      <c r="F103" s="6"/>
      <c r="G103" s="6"/>
      <c r="H103" s="6"/>
    </row>
    <row r="104" spans="1:8">
      <c r="A104" s="3"/>
      <c r="B104" s="4"/>
      <c r="C104" s="5"/>
      <c r="D104" s="5"/>
      <c r="E104" s="6"/>
      <c r="F104" s="6"/>
      <c r="G104" s="6"/>
      <c r="H104" s="6"/>
    </row>
    <row r="105" spans="1:8">
      <c r="A105" s="3"/>
      <c r="B105" s="4"/>
      <c r="C105" s="5"/>
      <c r="D105" s="5"/>
      <c r="E105" s="6"/>
      <c r="F105" s="6"/>
      <c r="G105" s="6"/>
      <c r="H105" s="6"/>
    </row>
    <row r="106" spans="1:8">
      <c r="A106" s="3"/>
      <c r="B106" s="4"/>
      <c r="C106" s="5"/>
      <c r="D106" s="5"/>
      <c r="E106" s="6"/>
      <c r="F106" s="6"/>
      <c r="G106" s="6"/>
      <c r="H106" s="6"/>
    </row>
    <row r="107" spans="1:8">
      <c r="A107" s="3"/>
      <c r="B107" s="4"/>
      <c r="C107" s="5"/>
      <c r="D107" s="5"/>
      <c r="E107" s="6"/>
      <c r="F107" s="6"/>
      <c r="G107" s="6"/>
      <c r="H107" s="6"/>
    </row>
    <row r="108" spans="1:8">
      <c r="A108" s="3"/>
      <c r="B108" s="4"/>
      <c r="C108" s="5"/>
      <c r="D108" s="5"/>
      <c r="E108" s="6"/>
      <c r="F108" s="6"/>
      <c r="G108" s="6"/>
      <c r="H108" s="6"/>
    </row>
    <row r="109" spans="1:8">
      <c r="A109" s="3"/>
      <c r="B109" s="4"/>
      <c r="C109" s="5"/>
      <c r="D109" s="5"/>
      <c r="E109" s="6"/>
      <c r="F109" s="6"/>
      <c r="G109" s="6"/>
      <c r="H109" s="6"/>
    </row>
    <row r="110" spans="1:8">
      <c r="A110" s="3"/>
      <c r="B110" s="4"/>
      <c r="C110" s="5"/>
      <c r="D110" s="5"/>
      <c r="E110" s="6"/>
      <c r="F110" s="6"/>
      <c r="G110" s="6"/>
      <c r="H110" s="6"/>
    </row>
    <row r="111" spans="1:8">
      <c r="A111" s="3"/>
      <c r="B111" s="4"/>
      <c r="C111" s="5"/>
      <c r="D111" s="5"/>
      <c r="E111" s="6"/>
      <c r="F111" s="6"/>
      <c r="G111" s="6"/>
      <c r="H111" s="6"/>
    </row>
    <row r="112" spans="1:8">
      <c r="A112" s="3"/>
      <c r="B112" s="4"/>
      <c r="C112" s="5"/>
      <c r="D112" s="5"/>
      <c r="E112" s="6"/>
      <c r="F112" s="6"/>
      <c r="G112" s="6"/>
      <c r="H112" s="6"/>
    </row>
    <row r="113" spans="1:8">
      <c r="A113" s="3"/>
      <c r="B113" s="4"/>
      <c r="C113" s="5"/>
      <c r="D113" s="5"/>
      <c r="E113" s="6"/>
      <c r="F113" s="6"/>
      <c r="G113" s="6"/>
      <c r="H113" s="6"/>
    </row>
    <row r="114" spans="1:8">
      <c r="A114" s="3"/>
      <c r="B114" s="4"/>
      <c r="C114" s="5"/>
      <c r="D114" s="5"/>
      <c r="E114" s="6"/>
      <c r="F114" s="6"/>
      <c r="G114" s="6"/>
      <c r="H114" s="6"/>
    </row>
    <row r="115" spans="1:8">
      <c r="A115" s="3"/>
      <c r="B115" s="4"/>
      <c r="C115" s="5"/>
      <c r="D115" s="5"/>
      <c r="E115" s="6"/>
      <c r="F115" s="6"/>
      <c r="G115" s="6"/>
      <c r="H115" s="6"/>
    </row>
    <row r="116" spans="1:8">
      <c r="A116" s="3"/>
      <c r="B116" s="4"/>
      <c r="C116" s="5"/>
      <c r="D116" s="5"/>
      <c r="E116" s="6"/>
      <c r="F116" s="6"/>
      <c r="G116" s="6"/>
      <c r="H116" s="6"/>
    </row>
    <row r="117" spans="1:8">
      <c r="A117" s="3"/>
      <c r="B117" s="4"/>
      <c r="C117" s="5"/>
      <c r="D117" s="5"/>
      <c r="E117" s="6"/>
      <c r="F117" s="6"/>
      <c r="G117" s="6"/>
      <c r="H117" s="6"/>
    </row>
    <row r="118" spans="1:8">
      <c r="A118" s="3"/>
      <c r="B118" s="4"/>
      <c r="C118" s="5"/>
      <c r="D118" s="5"/>
      <c r="E118" s="6"/>
      <c r="F118" s="6"/>
      <c r="G118" s="6"/>
      <c r="H118" s="6"/>
    </row>
    <row r="119" spans="1:8">
      <c r="A119" s="3"/>
      <c r="B119" s="4"/>
      <c r="C119" s="5"/>
      <c r="D119" s="5"/>
      <c r="E119" s="6"/>
      <c r="F119" s="6"/>
      <c r="G119" s="6"/>
      <c r="H119" s="6"/>
    </row>
    <row r="120" spans="1:8">
      <c r="A120" s="3"/>
      <c r="B120" s="4"/>
      <c r="C120" s="5"/>
      <c r="D120" s="5"/>
      <c r="E120" s="6"/>
      <c r="F120" s="6"/>
      <c r="G120" s="6"/>
      <c r="H120" s="6"/>
    </row>
    <row r="121" spans="1:8">
      <c r="A121" s="3"/>
      <c r="B121" s="4"/>
      <c r="C121" s="5"/>
      <c r="D121" s="5"/>
      <c r="E121" s="6"/>
      <c r="F121" s="6"/>
      <c r="G121" s="6"/>
      <c r="H121" s="6"/>
    </row>
    <row r="122" spans="1:8">
      <c r="A122" s="3"/>
      <c r="B122" s="4"/>
      <c r="C122" s="5"/>
      <c r="D122" s="5"/>
      <c r="E122" s="6"/>
      <c r="F122" s="6"/>
      <c r="G122" s="6"/>
      <c r="H122" s="6"/>
    </row>
    <row r="123" spans="1:8">
      <c r="A123" s="3"/>
      <c r="B123" s="4"/>
      <c r="C123" s="5"/>
      <c r="D123" s="5"/>
      <c r="E123" s="6"/>
      <c r="F123" s="6"/>
      <c r="G123" s="6"/>
      <c r="H123" s="6"/>
    </row>
    <row r="124" spans="1:8">
      <c r="A124" s="3"/>
      <c r="B124" s="4"/>
      <c r="C124" s="5"/>
      <c r="D124" s="5"/>
      <c r="E124" s="6"/>
      <c r="F124" s="6"/>
      <c r="G124" s="6"/>
      <c r="H124" s="6"/>
    </row>
    <row r="125" spans="1:8">
      <c r="A125" s="3"/>
      <c r="B125" s="4"/>
      <c r="C125" s="5"/>
      <c r="D125" s="5"/>
      <c r="E125" s="6"/>
      <c r="F125" s="6"/>
      <c r="G125" s="6"/>
      <c r="H125" s="6"/>
    </row>
    <row r="126" spans="1:8">
      <c r="A126" s="3"/>
      <c r="B126" s="3"/>
      <c r="C126" s="5"/>
      <c r="D126" s="5"/>
      <c r="E126" s="6"/>
      <c r="F126" s="6"/>
      <c r="G126" s="6"/>
      <c r="H126" s="6"/>
    </row>
    <row r="127" spans="1:8">
      <c r="A127" s="3"/>
      <c r="B127" s="3"/>
      <c r="C127" s="5"/>
      <c r="D127" s="5"/>
      <c r="E127" s="6"/>
      <c r="F127" s="6"/>
      <c r="G127" s="6"/>
      <c r="H127" s="6"/>
    </row>
    <row r="128" spans="1:8">
      <c r="A128" s="3"/>
      <c r="B128" s="3"/>
      <c r="C128" s="5"/>
      <c r="D128" s="5"/>
      <c r="E128" s="6"/>
      <c r="F128" s="6"/>
      <c r="G128" s="6"/>
      <c r="H128" s="6"/>
    </row>
    <row r="129" spans="1:8">
      <c r="A129" s="3"/>
      <c r="B129" s="3"/>
      <c r="C129" s="5"/>
      <c r="D129" s="5"/>
      <c r="E129" s="6"/>
      <c r="F129" s="6"/>
      <c r="G129" s="6"/>
      <c r="H129" s="6"/>
    </row>
    <row r="130" spans="1:8" ht="15.75">
      <c r="A130" s="1"/>
      <c r="B130" s="1"/>
      <c r="C130" s="1"/>
      <c r="D130" s="1"/>
      <c r="E130" s="2"/>
      <c r="F130" s="2"/>
      <c r="G130" s="2"/>
      <c r="H130" s="2"/>
    </row>
    <row r="131" spans="1:8">
      <c r="A131" s="3"/>
      <c r="B131" s="3"/>
    </row>
  </sheetData>
  <sheetProtection formatCells="0" formatColumns="0" formatRows="0" insertColumns="0" insertRows="0" insertHyperlinks="0" deleteColumns="0" deleteRows="0" sort="0" autoFilter="0" pivotTables="0"/>
  <mergeCells count="7">
    <mergeCell ref="C86:D86"/>
    <mergeCell ref="A1:I1"/>
    <mergeCell ref="A2:A3"/>
    <mergeCell ref="B2:B3"/>
    <mergeCell ref="C2:C3"/>
    <mergeCell ref="D2:D3"/>
    <mergeCell ref="E2:H2"/>
  </mergeCells>
  <printOptions horizontalCentered="1"/>
  <pageMargins left="0.7" right="0.7" top="0.75" bottom="0.75" header="0.3" footer="0.3"/>
  <pageSetup paperSize="7" orientation="landscape" r:id="rId1"/>
  <ignoredErrors>
    <ignoredError sqref="E86:H86" unlockedFormula="1"/>
  </ignoredErrors>
  <legacyDrawing r:id="rId2"/>
  <oleObjects>
    <oleObject progId="FoxitReader.Document" dvAspect="DVASPECT_ICON" shapeId="1025" r:id="rId3"/>
    <oleObject progId="FoxitReader.Document" dvAspect="DVASPECT_ICON" shapeId="1026" r:id="rId4"/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Matriz Abril-junio 2023</vt:lpstr>
    </vt:vector>
  </TitlesOfParts>
  <Company/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Capacitacion</dc:creator>
  <cp:lastModifiedBy>OAI</cp:lastModifiedBy>
  <cp:lastPrinted>2023-07-12T16:47:12Z</cp:lastPrinted>
  <dcterms:created xsi:type="dcterms:W3CDTF">2023-07-07T13:02:03Z</dcterms:created>
  <dcterms:modified xsi:type="dcterms:W3CDTF">2023-07-12T17:56:50Z</dcterms:modified>
</cp:coreProperties>
</file>